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CC17546A-B3CD-419A-A3DE-A244EFA6E6B6}" xr6:coauthVersionLast="47" xr6:coauthVersionMax="47" xr10:uidLastSave="{00000000-0000-0000-0000-000000000000}"/>
  <bookViews>
    <workbookView xWindow="780" yWindow="780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29" i="2" s="1"/>
  <c r="G27" i="2" l="1"/>
  <c r="G31" i="2"/>
  <c r="K26" i="2"/>
  <c r="K27" i="2"/>
  <c r="G26" i="2"/>
  <c r="G28" i="2"/>
  <c r="K28" i="2"/>
  <c r="K30" i="2"/>
  <c r="L30" i="2" s="1"/>
  <c r="M30" i="2" s="1"/>
  <c r="G29" i="2"/>
  <c r="K12" i="2"/>
  <c r="G23" i="2"/>
  <c r="G30" i="2"/>
  <c r="K31" i="2"/>
  <c r="G17" i="2"/>
  <c r="G18" i="2"/>
  <c r="H18" i="2" s="1"/>
  <c r="I18" i="2" s="1"/>
  <c r="G21" i="2"/>
  <c r="H21" i="2" s="1"/>
  <c r="I21" i="2" s="1"/>
  <c r="K23" i="2"/>
  <c r="K14" i="2"/>
  <c r="G11" i="2"/>
  <c r="G25" i="2"/>
  <c r="G22" i="2"/>
  <c r="H22" i="2" s="1"/>
  <c r="I22" i="2" s="1"/>
  <c r="K11" i="2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H31" i="2"/>
  <c r="I31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H30" i="2"/>
  <c r="I30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L29" i="2"/>
  <c r="M29" i="2" s="1"/>
  <c r="K37" i="2"/>
  <c r="L37" i="2" s="1"/>
  <c r="M37" i="2" s="1"/>
  <c r="G6" i="2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L12" i="2"/>
  <c r="M12" i="2" s="1"/>
  <c r="L11" i="2"/>
  <c r="M11" i="2" s="1"/>
  <c r="L24" i="2"/>
  <c r="M24" i="2" s="1"/>
  <c r="G8" i="2"/>
  <c r="H8" i="2" s="1"/>
  <c r="I8" i="2" s="1"/>
  <c r="L31" i="2"/>
  <c r="M31" i="2" s="1"/>
  <c r="K36" i="2"/>
  <c r="L36" i="2" s="1"/>
  <c r="M36" i="2" s="1"/>
  <c r="H13" i="2"/>
  <c r="I13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27" i="2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<sst xmlns="http://schemas.openxmlformats.org/spreadsheetml/2006/main" count="19" uniqueCount="18">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</sst>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14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495.75</v>
      </c>
      <c r="C2" s="3">
        <v>1023.7</v>
      </c>
      <c r="D2" s="12">
        <v>100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584528937.30458307</v>
      </c>
      <c r="C5">
        <v>1037.3750484336599</v>
      </c>
      <c r="D5">
        <f t="shared" ref="D5:D36" si="0">C5*0.001</f>
        <v>1.0373750484336599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314988601.89443505</v>
      </c>
      <c r="C6">
        <v>844.17419460926828</v>
      </c>
      <c r="D6">
        <f t="shared" si="0"/>
        <v>0.84417419460926835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2304309921.1809926</v>
      </c>
      <c r="C7">
        <v>1638.7552239501383</v>
      </c>
      <c r="D7">
        <f t="shared" si="0"/>
        <v>1.6387552239501384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687004972.12383461</v>
      </c>
      <c r="C8">
        <v>1094.7637771280017</v>
      </c>
      <c r="D8">
        <f t="shared" si="0"/>
        <v>1.0947637771280017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741658392.47650528</v>
      </c>
      <c r="C9">
        <v>1123.0569101355791</v>
      </c>
      <c r="D9">
        <f t="shared" si="0"/>
        <v>1.1230569101355792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350319222.57133222</v>
      </c>
      <c r="C10">
        <v>874.62478876048988</v>
      </c>
      <c r="D10">
        <f t="shared" si="0"/>
        <v>0.87462478876048988</v>
      </c>
      <c r="F10">
        <v>0.5</v>
      </c>
      <c r="G10" s="5">
        <f t="shared" ref="G10:G25" si="7">COUNTIFS($D$5:$D$750, "&gt;"&amp;F10, $D$5:$D$750, "&lt;"&amp;F11)</f>
        <v>0</v>
      </c>
      <c r="H10">
        <f t="shared" si="1"/>
        <v>0</v>
      </c>
      <c r="I10">
        <f t="shared" si="4"/>
        <v>0</v>
      </c>
      <c r="K10">
        <f t="shared" ref="K10:K25" si="8">SUMIFS($B$5:$B$750,$D$5:$D$750,"&gt;"&amp;F10,$D$5:$D$750,"&lt;"&amp;F11)</f>
        <v>0</v>
      </c>
      <c r="L10">
        <f t="shared" si="2"/>
        <v>0</v>
      </c>
      <c r="M10">
        <f t="shared" si="5"/>
        <v>0</v>
      </c>
    </row>
    <row r="11" spans="2:13" x14ac:dyDescent="0.4">
      <c r="B11" s="15">
        <v>199311975.12913314</v>
      </c>
      <c r="C11">
        <v>724.73336700871994</v>
      </c>
      <c r="D11">
        <f t="shared" si="0"/>
        <v>0.72473336700871993</v>
      </c>
      <c r="F11">
        <v>0.6</v>
      </c>
      <c r="G11" s="5">
        <f t="shared" si="7"/>
        <v>5</v>
      </c>
      <c r="H11">
        <f t="shared" si="1"/>
        <v>2.4213636807658494</v>
      </c>
      <c r="I11">
        <f t="shared" si="4"/>
        <v>242.13636807658494</v>
      </c>
      <c r="K11">
        <f t="shared" si="8"/>
        <v>727224250.49683452</v>
      </c>
      <c r="L11">
        <f t="shared" si="2"/>
        <v>0.35217487758504029</v>
      </c>
      <c r="M11">
        <f t="shared" si="5"/>
        <v>35.217487758504028</v>
      </c>
    </row>
    <row r="12" spans="2:13" x14ac:dyDescent="0.4">
      <c r="B12" s="15">
        <v>286686106.13644016</v>
      </c>
      <c r="C12">
        <v>818.09299604903231</v>
      </c>
      <c r="D12">
        <f t="shared" si="0"/>
        <v>0.81809299604903229</v>
      </c>
      <c r="F12">
        <v>0.7</v>
      </c>
      <c r="G12" s="5">
        <f t="shared" si="7"/>
        <v>15</v>
      </c>
      <c r="H12">
        <f t="shared" si="1"/>
        <v>7.2640910422975482</v>
      </c>
      <c r="I12">
        <f t="shared" si="4"/>
        <v>726.4091042297548</v>
      </c>
      <c r="K12">
        <f t="shared" si="8"/>
        <v>3313689561.6111155</v>
      </c>
      <c r="L12">
        <f t="shared" si="2"/>
        <v>1.6047295107636128</v>
      </c>
      <c r="M12">
        <f t="shared" si="5"/>
        <v>160.47295107636128</v>
      </c>
    </row>
    <row r="13" spans="2:13" x14ac:dyDescent="0.4">
      <c r="B13" s="15">
        <v>375193629.27788293</v>
      </c>
      <c r="C13">
        <v>894.85419369572628</v>
      </c>
      <c r="D13">
        <f t="shared" si="0"/>
        <v>0.89485419369572627</v>
      </c>
      <c r="F13">
        <v>0.8</v>
      </c>
      <c r="G13" s="5">
        <f t="shared" si="7"/>
        <v>18</v>
      </c>
      <c r="H13">
        <f t="shared" si="1"/>
        <v>8.7169092507570571</v>
      </c>
      <c r="I13">
        <f t="shared" si="4"/>
        <v>871.69092507570576</v>
      </c>
      <c r="K13">
        <f t="shared" si="8"/>
        <v>5902655236.4848042</v>
      </c>
      <c r="L13">
        <f t="shared" si="2"/>
        <v>2.858495001941332</v>
      </c>
      <c r="M13">
        <f t="shared" si="5"/>
        <v>285.84950019413321</v>
      </c>
    </row>
    <row r="14" spans="2:13" x14ac:dyDescent="0.4">
      <c r="B14" s="15">
        <v>488819507.84315205</v>
      </c>
      <c r="C14">
        <v>977.34966635544197</v>
      </c>
      <c r="D14">
        <f t="shared" si="0"/>
        <v>0.97734966635544196</v>
      </c>
      <c r="F14">
        <v>0.9</v>
      </c>
      <c r="G14" s="5">
        <f t="shared" si="7"/>
        <v>30</v>
      </c>
      <c r="H14">
        <f>G14*$B$2/$C$2</f>
        <v>14.528182084595096</v>
      </c>
      <c r="I14">
        <f>H14*$D$2</f>
        <v>1452.8182084595096</v>
      </c>
      <c r="K14">
        <f t="shared" si="8"/>
        <v>13650613491.871862</v>
      </c>
      <c r="L14">
        <f t="shared" si="2"/>
        <v>6.6106199458781623</v>
      </c>
      <c r="M14">
        <f t="shared" si="5"/>
        <v>661.06199458781623</v>
      </c>
    </row>
    <row r="15" spans="2:13" x14ac:dyDescent="0.4">
      <c r="B15" s="15">
        <v>429340232.9653095</v>
      </c>
      <c r="C15">
        <v>935.9823410753396</v>
      </c>
      <c r="D15">
        <f t="shared" si="0"/>
        <v>0.93598234107533962</v>
      </c>
      <c r="F15">
        <v>1</v>
      </c>
      <c r="G15" s="5">
        <f t="shared" si="7"/>
        <v>24</v>
      </c>
      <c r="H15">
        <f t="shared" si="1"/>
        <v>11.622545667676077</v>
      </c>
      <c r="I15">
        <f t="shared" si="4"/>
        <v>1162.2545667676077</v>
      </c>
      <c r="K15">
        <f t="shared" si="8"/>
        <v>14814317660.271715</v>
      </c>
      <c r="L15">
        <f t="shared" si="2"/>
        <v>7.174170147582009</v>
      </c>
      <c r="M15">
        <f t="shared" si="5"/>
        <v>717.41701475820093</v>
      </c>
    </row>
    <row r="16" spans="2:13" x14ac:dyDescent="0.4">
      <c r="B16" s="15">
        <v>332545597.79352456</v>
      </c>
      <c r="C16">
        <v>859.575826655117</v>
      </c>
      <c r="D16">
        <f t="shared" si="0"/>
        <v>0.859575826655117</v>
      </c>
      <c r="F16">
        <v>1.1000000000000001</v>
      </c>
      <c r="G16" s="5">
        <f t="shared" si="7"/>
        <v>23</v>
      </c>
      <c r="H16">
        <f t="shared" si="1"/>
        <v>11.138272931522907</v>
      </c>
      <c r="I16">
        <f t="shared" si="4"/>
        <v>1113.8272931522908</v>
      </c>
      <c r="K16">
        <f t="shared" si="8"/>
        <v>18525107747.823555</v>
      </c>
      <c r="L16">
        <f t="shared" si="2"/>
        <v>8.9712046165707982</v>
      </c>
      <c r="M16">
        <f t="shared" si="5"/>
        <v>897.12046165707977</v>
      </c>
    </row>
    <row r="17" spans="2:13" x14ac:dyDescent="0.4">
      <c r="B17" s="15">
        <v>542522158.50769389</v>
      </c>
      <c r="C17">
        <v>1011.9047150911654</v>
      </c>
      <c r="D17">
        <f t="shared" si="0"/>
        <v>1.0119047150911653</v>
      </c>
      <c r="F17">
        <v>1.2</v>
      </c>
      <c r="G17" s="5">
        <f t="shared" si="7"/>
        <v>7</v>
      </c>
      <c r="H17">
        <f t="shared" si="1"/>
        <v>3.389909153072189</v>
      </c>
      <c r="I17">
        <f t="shared" si="4"/>
        <v>338.99091530721887</v>
      </c>
      <c r="K17">
        <f t="shared" si="8"/>
        <v>6888732348.5841312</v>
      </c>
      <c r="L17">
        <f t="shared" si="2"/>
        <v>3.336025263075689</v>
      </c>
      <c r="M17">
        <f t="shared" si="5"/>
        <v>333.60252630756889</v>
      </c>
    </row>
    <row r="18" spans="2:13" x14ac:dyDescent="0.4">
      <c r="B18" s="15">
        <v>363032254.86924911</v>
      </c>
      <c r="C18">
        <v>885.07932699758203</v>
      </c>
      <c r="D18">
        <f t="shared" si="0"/>
        <v>0.88507932699758207</v>
      </c>
      <c r="F18">
        <v>1.3</v>
      </c>
      <c r="G18" s="5">
        <f t="shared" si="7"/>
        <v>4</v>
      </c>
      <c r="H18">
        <f t="shared" si="1"/>
        <v>1.9370909446126794</v>
      </c>
      <c r="I18">
        <f t="shared" si="4"/>
        <v>193.70909446126794</v>
      </c>
      <c r="K18">
        <f t="shared" si="8"/>
        <v>5281614553.7032156</v>
      </c>
      <c r="L18">
        <f t="shared" si="2"/>
        <v>2.557741931228259</v>
      </c>
      <c r="M18">
        <f t="shared" si="5"/>
        <v>255.77419312282589</v>
      </c>
    </row>
    <row r="19" spans="2:13" x14ac:dyDescent="0.4">
      <c r="B19" s="15">
        <v>723244300.24900746</v>
      </c>
      <c r="C19">
        <v>1113.6843902017306</v>
      </c>
      <c r="D19">
        <f t="shared" si="0"/>
        <v>1.1136843902017306</v>
      </c>
      <c r="F19">
        <v>1.4</v>
      </c>
      <c r="G19" s="5">
        <f t="shared" si="7"/>
        <v>1</v>
      </c>
      <c r="H19">
        <f t="shared" si="1"/>
        <v>0.48427273615316985</v>
      </c>
      <c r="I19">
        <f t="shared" si="4"/>
        <v>48.427273615316984</v>
      </c>
      <c r="K19">
        <f t="shared" si="8"/>
        <v>1631000143.8819885</v>
      </c>
      <c r="L19">
        <f t="shared" si="2"/>
        <v>0.78984890234394434</v>
      </c>
      <c r="M19">
        <f t="shared" si="5"/>
        <v>78.984890234394427</v>
      </c>
    </row>
    <row r="20" spans="2:13" x14ac:dyDescent="0.4">
      <c r="B20" s="15">
        <v>813593613.1968224</v>
      </c>
      <c r="C20">
        <v>1158.2517617394037</v>
      </c>
      <c r="D20">
        <f t="shared" si="0"/>
        <v>1.1582517617394037</v>
      </c>
      <c r="F20">
        <v>1.5</v>
      </c>
      <c r="G20" s="5">
        <f t="shared" si="7"/>
        <v>1</v>
      </c>
      <c r="H20">
        <f t="shared" si="1"/>
        <v>0.48427273615316985</v>
      </c>
      <c r="I20">
        <f t="shared" si="4"/>
        <v>48.427273615316984</v>
      </c>
      <c r="K20">
        <f t="shared" si="8"/>
        <v>2016956529.989594</v>
      </c>
      <c r="L20">
        <f t="shared" si="2"/>
        <v>0.9767570574800637</v>
      </c>
      <c r="M20">
        <f t="shared" si="5"/>
        <v>97.675705748006365</v>
      </c>
    </row>
    <row r="21" spans="2:13" x14ac:dyDescent="0.4">
      <c r="B21" s="15">
        <v>799622831.9313277</v>
      </c>
      <c r="C21">
        <v>1151.5837324362217</v>
      </c>
      <c r="D21">
        <f t="shared" si="0"/>
        <v>1.1515837324362217</v>
      </c>
      <c r="F21">
        <v>1.6</v>
      </c>
      <c r="G21" s="5">
        <f t="shared" si="7"/>
        <v>4</v>
      </c>
      <c r="H21">
        <f t="shared" si="1"/>
        <v>1.9370909446126794</v>
      </c>
      <c r="I21">
        <f t="shared" si="4"/>
        <v>193.70909446126794</v>
      </c>
      <c r="K21">
        <f t="shared" si="8"/>
        <v>9265647603.0254478</v>
      </c>
      <c r="L21">
        <f t="shared" si="2"/>
        <v>4.4871005169481935</v>
      </c>
      <c r="M21">
        <f t="shared" si="5"/>
        <v>448.71005169481936</v>
      </c>
    </row>
    <row r="22" spans="2:13" x14ac:dyDescent="0.4">
      <c r="B22" s="15">
        <v>1085395687.3204942</v>
      </c>
      <c r="C22">
        <v>1275.0576554570516</v>
      </c>
      <c r="D22">
        <f t="shared" si="0"/>
        <v>1.2750576554570516</v>
      </c>
      <c r="F22">
        <v>1.7</v>
      </c>
      <c r="G22" s="5">
        <f t="shared" si="7"/>
        <v>1</v>
      </c>
      <c r="H22">
        <f t="shared" si="1"/>
        <v>0.48427273615316985</v>
      </c>
      <c r="I22">
        <f t="shared" si="4"/>
        <v>48.427273615316984</v>
      </c>
      <c r="K22">
        <f t="shared" si="8"/>
        <v>2919140966.6830759</v>
      </c>
      <c r="L22">
        <f t="shared" si="2"/>
        <v>1.4136603831524222</v>
      </c>
      <c r="M22">
        <f t="shared" si="5"/>
        <v>141.36603831524221</v>
      </c>
    </row>
    <row r="23" spans="2:13" x14ac:dyDescent="0.4">
      <c r="B23" s="15">
        <v>389109985.211142</v>
      </c>
      <c r="C23">
        <v>905.78387387336841</v>
      </c>
      <c r="D23">
        <f t="shared" si="0"/>
        <v>0.90578387387336845</v>
      </c>
      <c r="F23">
        <v>1.8</v>
      </c>
      <c r="G23" s="5">
        <f t="shared" si="7"/>
        <v>0</v>
      </c>
      <c r="H23">
        <f t="shared" si="1"/>
        <v>0</v>
      </c>
      <c r="I23">
        <f t="shared" si="4"/>
        <v>0</v>
      </c>
      <c r="K23">
        <f t="shared" si="8"/>
        <v>0</v>
      </c>
      <c r="L23">
        <f t="shared" si="2"/>
        <v>0</v>
      </c>
      <c r="M23">
        <f t="shared" si="5"/>
        <v>0</v>
      </c>
    </row>
    <row r="24" spans="2:13" x14ac:dyDescent="0.4">
      <c r="B24" s="15">
        <v>673439076.27469504</v>
      </c>
      <c r="C24">
        <v>1087.509927406423</v>
      </c>
      <c r="D24">
        <f t="shared" si="0"/>
        <v>1.087509927406423</v>
      </c>
      <c r="F24">
        <v>1.9</v>
      </c>
      <c r="G24" s="5">
        <f t="shared" si="7"/>
        <v>1</v>
      </c>
      <c r="H24">
        <f t="shared" si="1"/>
        <v>0.48427273615316985</v>
      </c>
      <c r="I24">
        <f t="shared" si="4"/>
        <v>48.427273615316984</v>
      </c>
      <c r="K24">
        <f t="shared" si="8"/>
        <v>4029598411.6692109</v>
      </c>
      <c r="L24">
        <f t="shared" si="2"/>
        <v>1.951424648417516</v>
      </c>
      <c r="M24">
        <f t="shared" si="5"/>
        <v>195.1424648417516</v>
      </c>
    </row>
    <row r="25" spans="2:13" x14ac:dyDescent="0.4">
      <c r="B25" s="15">
        <v>662263824.01368082</v>
      </c>
      <c r="C25">
        <v>1081.4608530800886</v>
      </c>
      <c r="D25">
        <f t="shared" si="0"/>
        <v>1.0814608530800887</v>
      </c>
      <c r="F25">
        <v>2</v>
      </c>
      <c r="G25" s="5">
        <f t="shared" si="7"/>
        <v>0</v>
      </c>
      <c r="H25">
        <f t="shared" si="1"/>
        <v>0</v>
      </c>
      <c r="I25">
        <f t="shared" si="4"/>
        <v>0</v>
      </c>
      <c r="K25">
        <f t="shared" si="8"/>
        <v>0</v>
      </c>
      <c r="L25">
        <f t="shared" si="2"/>
        <v>0</v>
      </c>
      <c r="M25">
        <f t="shared" si="5"/>
        <v>0</v>
      </c>
    </row>
    <row r="26" spans="2:13" x14ac:dyDescent="0.4">
      <c r="B26" s="15">
        <v>390023428.40754563</v>
      </c>
      <c r="C26">
        <v>906.49210167496926</v>
      </c>
      <c r="D26">
        <f t="shared" si="0"/>
        <v>0.9064921016749693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362041356.50836599</v>
      </c>
      <c r="C27">
        <v>884.27331706170924</v>
      </c>
      <c r="D27">
        <f t="shared" si="0"/>
        <v>0.88427331706170931</v>
      </c>
      <c r="F27">
        <v>2.2000000000000002</v>
      </c>
      <c r="G27" s="5">
        <f t="shared" si="9"/>
        <v>1</v>
      </c>
      <c r="H27">
        <f t="shared" si="1"/>
        <v>0.48427273615316985</v>
      </c>
      <c r="I27">
        <f t="shared" si="4"/>
        <v>48.427273615316984</v>
      </c>
      <c r="K27">
        <f t="shared" si="10"/>
        <v>5999050532.6448851</v>
      </c>
      <c r="L27">
        <f t="shared" si="2"/>
        <v>2.9051766157650696</v>
      </c>
      <c r="M27">
        <f t="shared" si="5"/>
        <v>290.51766157650695</v>
      </c>
    </row>
    <row r="28" spans="2:13" x14ac:dyDescent="0.4">
      <c r="B28" s="15">
        <v>897750645.89535844</v>
      </c>
      <c r="C28">
        <v>1196.8848450562846</v>
      </c>
      <c r="D28">
        <f t="shared" si="0"/>
        <v>1.1968848450562846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487834609.94913805</v>
      </c>
      <c r="C29">
        <v>976.69282074510807</v>
      </c>
      <c r="D29">
        <f t="shared" si="0"/>
        <v>0.9766928207451081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1430232884.8558345</v>
      </c>
      <c r="C30">
        <v>1397.8783510993171</v>
      </c>
      <c r="D30">
        <f t="shared" si="0"/>
        <v>1.3978783510993171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682472989.96690941</v>
      </c>
      <c r="C31">
        <v>1092.3511794337119</v>
      </c>
      <c r="D31">
        <f t="shared" si="0"/>
        <v>1.092351179433712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712046767.30127537</v>
      </c>
      <c r="C32">
        <v>1107.9069810586193</v>
      </c>
      <c r="D32">
        <f t="shared" si="0"/>
        <v>1.1079069810586193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799880816.38949108</v>
      </c>
      <c r="C33">
        <v>1151.7075653020497</v>
      </c>
      <c r="D33">
        <f t="shared" si="0"/>
        <v>1.1517075653020497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272510966.18886346</v>
      </c>
      <c r="C34">
        <v>804.38096914966252</v>
      </c>
      <c r="D34">
        <f t="shared" si="0"/>
        <v>0.80438096914966251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2268610131.5281315</v>
      </c>
      <c r="C35">
        <v>1630.2482711863092</v>
      </c>
      <c r="D35">
        <f t="shared" si="0"/>
        <v>1.6302482711863093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2379417740.2038183</v>
      </c>
      <c r="C36">
        <v>1656.3700062300964</v>
      </c>
      <c r="D36">
        <f t="shared" si="0"/>
        <v>1.6563700062300963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781633029.60417867</v>
      </c>
      <c r="C37">
        <v>1142.88208991798</v>
      </c>
      <c r="D37">
        <f t="shared" ref="D37:D68" si="11">C37*0.001</f>
        <v>1.1428820899179801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296731770.72508389</v>
      </c>
      <c r="C38">
        <v>827.53900967041466</v>
      </c>
      <c r="D38">
        <f t="shared" si="11"/>
        <v>0.82753900967041472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486631745.40761697</v>
      </c>
      <c r="C39">
        <v>975.88940905347715</v>
      </c>
      <c r="D39">
        <f t="shared" si="11"/>
        <v>0.97588940905347721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193496024.80370858</v>
      </c>
      <c r="C40">
        <v>717.61439465449325</v>
      </c>
      <c r="D40">
        <f t="shared" si="11"/>
        <v>0.71761439465449328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209874731.03612015</v>
      </c>
      <c r="C41">
        <v>737.31631422338353</v>
      </c>
      <c r="D41">
        <f t="shared" si="11"/>
        <v>0.73731631422338351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951084624.94283926</v>
      </c>
      <c r="C42">
        <v>1220.1320810820869</v>
      </c>
      <c r="D42">
        <f t="shared" si="11"/>
        <v>1.2201320810820868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1049888347.753756</v>
      </c>
      <c r="C43">
        <v>1260.9992583107469</v>
      </c>
      <c r="D43">
        <f t="shared" si="11"/>
        <v>1.260999258310747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415265355.55001467</v>
      </c>
      <c r="C44">
        <v>925.64052382877628</v>
      </c>
      <c r="D44">
        <f t="shared" si="11"/>
        <v>0.92564052382877626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900567362.69386733</v>
      </c>
      <c r="C45">
        <v>1198.1352909955006</v>
      </c>
      <c r="D45">
        <f t="shared" si="11"/>
        <v>1.1981352909955005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542862214.87415183</v>
      </c>
      <c r="C46">
        <v>1012.1160937200264</v>
      </c>
      <c r="D46">
        <f t="shared" si="11"/>
        <v>1.0121160937200264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340471582.76088542</v>
      </c>
      <c r="C47">
        <v>866.35140181191196</v>
      </c>
      <c r="D47">
        <f t="shared" si="11"/>
        <v>0.86635140181191195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423795902.68506843</v>
      </c>
      <c r="C48">
        <v>931.9359039148809</v>
      </c>
      <c r="D48">
        <f t="shared" si="11"/>
        <v>0.9319359039148809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925507974.00731277</v>
      </c>
      <c r="C49">
        <v>1209.0952477102924</v>
      </c>
      <c r="D49">
        <f t="shared" si="11"/>
        <v>1.2090952477102923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175929297.24060267</v>
      </c>
      <c r="C50">
        <v>695.20547207803736</v>
      </c>
      <c r="D50">
        <f t="shared" si="11"/>
        <v>0.6952054720780374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579771495.59110653</v>
      </c>
      <c r="C51">
        <v>1034.5530031307858</v>
      </c>
      <c r="D51">
        <f t="shared" si="11"/>
        <v>1.0345530031307859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289439455.82139546</v>
      </c>
      <c r="C52">
        <v>820.70366004911205</v>
      </c>
      <c r="D52">
        <f t="shared" si="11"/>
        <v>0.8207036600491121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1288783591.2082934</v>
      </c>
      <c r="C53">
        <v>1350.1865950397937</v>
      </c>
      <c r="D53">
        <f t="shared" si="11"/>
        <v>1.3501865950397938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1631000143.8819885</v>
      </c>
      <c r="C54">
        <v>1460.4447292497948</v>
      </c>
      <c r="D54">
        <f t="shared" si="11"/>
        <v>1.4604447292497948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236075444.90825149</v>
      </c>
      <c r="C55">
        <v>766.80346174720773</v>
      </c>
      <c r="D55">
        <f t="shared" si="11"/>
        <v>0.7668034617472077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1334723801.4619277</v>
      </c>
      <c r="C56">
        <v>1366.0426563334852</v>
      </c>
      <c r="D56">
        <f t="shared" si="11"/>
        <v>1.3660426563334853</v>
      </c>
    </row>
    <row r="57" spans="2:13" ht="20.25" thickTop="1" thickBot="1" x14ac:dyDescent="0.45">
      <c r="B57" s="15">
        <v>864312838.69047725</v>
      </c>
      <c r="C57">
        <v>1181.8366323079133</v>
      </c>
      <c r="D57">
        <f t="shared" si="11"/>
        <v>1.1818366323079132</v>
      </c>
      <c r="F57" s="13" t="s">
        <v>13</v>
      </c>
      <c r="G57" s="14">
        <f>SUM(G5:G55)</f>
        <v>135</v>
      </c>
      <c r="H57" s="14">
        <f>SUM(H5:H55)</f>
        <v>65.376819380677944</v>
      </c>
      <c r="I57" s="14">
        <f>SUM(I5:I55)</f>
        <v>6537.6819380677935</v>
      </c>
      <c r="J57" s="14"/>
      <c r="K57" s="14"/>
      <c r="L57" s="14">
        <f t="shared" ref="L57:M57" si="15">SUM(L5:L55)</f>
        <v>45.989129418732119</v>
      </c>
      <c r="M57" s="14">
        <f t="shared" si="15"/>
        <v>4598.9129418732109</v>
      </c>
    </row>
    <row r="58" spans="2:13" ht="19.5" thickTop="1" x14ac:dyDescent="0.4">
      <c r="B58" s="15">
        <v>2919140966.6830759</v>
      </c>
      <c r="C58">
        <v>1773.1772412530504</v>
      </c>
      <c r="D58">
        <f t="shared" si="11"/>
        <v>1.7731772412530504</v>
      </c>
    </row>
    <row r="59" spans="2:13" x14ac:dyDescent="0.4">
      <c r="B59" s="15">
        <v>887447884.76459122</v>
      </c>
      <c r="C59">
        <v>1192.288656567426</v>
      </c>
      <c r="D59">
        <f t="shared" si="11"/>
        <v>1.192288656567426</v>
      </c>
    </row>
    <row r="60" spans="2:13" x14ac:dyDescent="0.4">
      <c r="B60" s="15">
        <v>242372885.87001657</v>
      </c>
      <c r="C60">
        <v>773.5620171447664</v>
      </c>
      <c r="D60">
        <f t="shared" si="11"/>
        <v>0.77356201714476647</v>
      </c>
    </row>
    <row r="61" spans="2:13" x14ac:dyDescent="0.4">
      <c r="B61" s="15">
        <v>729365176.55994034</v>
      </c>
      <c r="C61">
        <v>1116.8173030777043</v>
      </c>
      <c r="D61">
        <f t="shared" si="11"/>
        <v>1.1168173030777044</v>
      </c>
    </row>
    <row r="62" spans="2:13" x14ac:dyDescent="0.4">
      <c r="B62" s="15">
        <v>587785361.25860298</v>
      </c>
      <c r="C62">
        <v>1039.2978954005607</v>
      </c>
      <c r="D62">
        <f t="shared" si="11"/>
        <v>1.0392978954005607</v>
      </c>
    </row>
    <row r="63" spans="2:13" x14ac:dyDescent="0.4">
      <c r="B63" s="15">
        <v>135531670.75127926</v>
      </c>
      <c r="C63">
        <v>637.30509414461267</v>
      </c>
      <c r="D63">
        <f t="shared" si="11"/>
        <v>0.63730509414461267</v>
      </c>
    </row>
    <row r="64" spans="2:13" x14ac:dyDescent="0.4">
      <c r="B64" s="15">
        <v>473140876.63291007</v>
      </c>
      <c r="C64">
        <v>966.78658588344763</v>
      </c>
      <c r="D64">
        <f t="shared" si="11"/>
        <v>0.96678658588344768</v>
      </c>
    </row>
    <row r="65" spans="2:4" x14ac:dyDescent="0.4">
      <c r="B65" s="15">
        <v>406483960.68827093</v>
      </c>
      <c r="C65">
        <v>919.06930911603217</v>
      </c>
      <c r="D65">
        <f t="shared" si="11"/>
        <v>0.91906930911603224</v>
      </c>
    </row>
    <row r="66" spans="2:4" x14ac:dyDescent="0.4">
      <c r="B66" s="15">
        <v>424422356.28424859</v>
      </c>
      <c r="C66">
        <v>932.39487262229807</v>
      </c>
      <c r="D66">
        <f t="shared" si="11"/>
        <v>0.93239487262229803</v>
      </c>
    </row>
    <row r="67" spans="2:4" x14ac:dyDescent="0.4">
      <c r="B67" s="15">
        <v>449412395.39409375</v>
      </c>
      <c r="C67">
        <v>950.3468541628381</v>
      </c>
      <c r="D67">
        <f t="shared" si="11"/>
        <v>0.95034685416283815</v>
      </c>
    </row>
    <row r="68" spans="2:4" x14ac:dyDescent="0.4">
      <c r="B68" s="15">
        <v>600050519.4100492</v>
      </c>
      <c r="C68">
        <v>1046.4771050536044</v>
      </c>
      <c r="D68">
        <f t="shared" si="11"/>
        <v>1.0464771050536044</v>
      </c>
    </row>
    <row r="69" spans="2:4" x14ac:dyDescent="0.4">
      <c r="B69" s="15">
        <v>238742948.38074568</v>
      </c>
      <c r="C69">
        <v>769.68078315763069</v>
      </c>
      <c r="D69">
        <f t="shared" ref="D69:D132" si="16">C69*0.001</f>
        <v>0.76968078315763067</v>
      </c>
    </row>
    <row r="70" spans="2:4" x14ac:dyDescent="0.4">
      <c r="B70" s="15">
        <v>849661054.97828794</v>
      </c>
      <c r="C70">
        <v>1175.1203938154033</v>
      </c>
      <c r="D70">
        <f t="shared" si="16"/>
        <v>1.1751203938154033</v>
      </c>
    </row>
    <row r="71" spans="2:4" x14ac:dyDescent="0.4">
      <c r="B71" s="15">
        <v>224322741.13599098</v>
      </c>
      <c r="C71">
        <v>753.86149308296945</v>
      </c>
      <c r="D71">
        <f t="shared" si="16"/>
        <v>0.75386149308296946</v>
      </c>
    </row>
    <row r="72" spans="2:4" x14ac:dyDescent="0.4">
      <c r="B72" s="15">
        <v>253107853.45607451</v>
      </c>
      <c r="C72">
        <v>784.81808009661324</v>
      </c>
      <c r="D72">
        <f t="shared" si="16"/>
        <v>0.78481808009661325</v>
      </c>
    </row>
    <row r="73" spans="2:4" x14ac:dyDescent="0.4">
      <c r="B73" s="15">
        <v>217518163.63165152</v>
      </c>
      <c r="C73">
        <v>746.16058102982481</v>
      </c>
      <c r="D73">
        <f t="shared" si="16"/>
        <v>0.74616058102982485</v>
      </c>
    </row>
    <row r="74" spans="2:4" x14ac:dyDescent="0.4">
      <c r="B74" s="15">
        <v>569373890.02522612</v>
      </c>
      <c r="C74">
        <v>1028.3311110660557</v>
      </c>
      <c r="D74">
        <f t="shared" si="16"/>
        <v>1.0283311110660556</v>
      </c>
    </row>
    <row r="75" spans="2:4" x14ac:dyDescent="0.4">
      <c r="B75" s="15">
        <v>286136489.66700369</v>
      </c>
      <c r="C75">
        <v>817.56986288498808</v>
      </c>
      <c r="D75">
        <f t="shared" si="16"/>
        <v>0.81756986288498812</v>
      </c>
    </row>
    <row r="76" spans="2:4" x14ac:dyDescent="0.4">
      <c r="B76">
        <v>480523441.97716147</v>
      </c>
      <c r="C76">
        <v>971.78901524979312</v>
      </c>
      <c r="D76">
        <f t="shared" si="16"/>
        <v>0.97178901524979311</v>
      </c>
    </row>
    <row r="77" spans="2:4" x14ac:dyDescent="0.4">
      <c r="B77">
        <v>440289241.47631598</v>
      </c>
      <c r="C77">
        <v>943.87210322219801</v>
      </c>
      <c r="D77">
        <f t="shared" si="16"/>
        <v>0.94387210322219806</v>
      </c>
    </row>
    <row r="78" spans="2:4" x14ac:dyDescent="0.4">
      <c r="B78">
        <v>512432196.33108324</v>
      </c>
      <c r="C78">
        <v>992.83999148112582</v>
      </c>
      <c r="D78">
        <f t="shared" si="16"/>
        <v>0.99283999148112589</v>
      </c>
    </row>
    <row r="79" spans="2:4" x14ac:dyDescent="0.4">
      <c r="B79">
        <v>506660430.95582014</v>
      </c>
      <c r="C79">
        <v>989.09829969833152</v>
      </c>
      <c r="D79">
        <f t="shared" si="16"/>
        <v>0.98909829969833152</v>
      </c>
    </row>
    <row r="80" spans="2:4" x14ac:dyDescent="0.4">
      <c r="B80">
        <v>509543589.52708125</v>
      </c>
      <c r="C80">
        <v>990.97091156864269</v>
      </c>
      <c r="D80">
        <f t="shared" si="16"/>
        <v>0.9909709115686427</v>
      </c>
    </row>
    <row r="81" spans="2:4" x14ac:dyDescent="0.4">
      <c r="B81">
        <v>654164642.2888</v>
      </c>
      <c r="C81">
        <v>1077.0341688218807</v>
      </c>
      <c r="D81">
        <f t="shared" si="16"/>
        <v>1.0770341688218807</v>
      </c>
    </row>
    <row r="82" spans="2:4" x14ac:dyDescent="0.4">
      <c r="B82">
        <v>461601615.35567719</v>
      </c>
      <c r="C82">
        <v>958.86227554565812</v>
      </c>
      <c r="D82">
        <f t="shared" si="16"/>
        <v>0.95886227554565817</v>
      </c>
    </row>
    <row r="83" spans="2:4" x14ac:dyDescent="0.4">
      <c r="B83">
        <v>723493795.20546055</v>
      </c>
      <c r="C83">
        <v>1113.8124366971463</v>
      </c>
      <c r="D83">
        <f t="shared" si="16"/>
        <v>1.1138124366971462</v>
      </c>
    </row>
    <row r="84" spans="2:4" x14ac:dyDescent="0.4">
      <c r="B84">
        <v>4029598411.6692109</v>
      </c>
      <c r="C84">
        <v>1974.3359254911377</v>
      </c>
      <c r="D84">
        <f t="shared" si="16"/>
        <v>1.9743359254911377</v>
      </c>
    </row>
    <row r="85" spans="2:4" x14ac:dyDescent="0.4">
      <c r="B85">
        <v>571679045.72900164</v>
      </c>
      <c r="C85">
        <v>1029.7170026802019</v>
      </c>
      <c r="D85">
        <f t="shared" si="16"/>
        <v>1.0297170026802018</v>
      </c>
    </row>
    <row r="86" spans="2:4" x14ac:dyDescent="0.4">
      <c r="B86">
        <v>462783509.96632743</v>
      </c>
      <c r="C86">
        <v>959.6799418852579</v>
      </c>
      <c r="D86">
        <f t="shared" si="16"/>
        <v>0.95967994188525796</v>
      </c>
    </row>
    <row r="87" spans="2:4" x14ac:dyDescent="0.4">
      <c r="B87">
        <v>426303566.69545442</v>
      </c>
      <c r="C87">
        <v>933.77042518622625</v>
      </c>
      <c r="D87">
        <f t="shared" si="16"/>
        <v>0.93377042518622622</v>
      </c>
    </row>
    <row r="88" spans="2:4" x14ac:dyDescent="0.4">
      <c r="B88">
        <v>859816036.91652691</v>
      </c>
      <c r="C88">
        <v>1179.7834681444369</v>
      </c>
      <c r="D88">
        <f t="shared" si="16"/>
        <v>1.179783468144437</v>
      </c>
    </row>
    <row r="89" spans="2:4" x14ac:dyDescent="0.4">
      <c r="B89">
        <v>480632293.13603246</v>
      </c>
      <c r="C89">
        <v>971.86238827381385</v>
      </c>
      <c r="D89">
        <f t="shared" si="16"/>
        <v>0.97186238827381388</v>
      </c>
    </row>
    <row r="90" spans="2:4" x14ac:dyDescent="0.4">
      <c r="B90">
        <v>649104508.71915472</v>
      </c>
      <c r="C90">
        <v>1074.2499310695364</v>
      </c>
      <c r="D90">
        <f t="shared" si="16"/>
        <v>1.0742499310695364</v>
      </c>
    </row>
    <row r="91" spans="2:4" x14ac:dyDescent="0.4">
      <c r="B91">
        <v>1001678286.0647475</v>
      </c>
      <c r="C91">
        <v>1241.39467759284</v>
      </c>
      <c r="D91">
        <f t="shared" si="16"/>
        <v>1.2413946775928399</v>
      </c>
    </row>
    <row r="92" spans="2:4" x14ac:dyDescent="0.4">
      <c r="B92">
        <v>333990818.60032338</v>
      </c>
      <c r="C92">
        <v>860.81924669851026</v>
      </c>
      <c r="D92">
        <f t="shared" si="16"/>
        <v>0.86081924669851029</v>
      </c>
    </row>
    <row r="93" spans="2:4" x14ac:dyDescent="0.4">
      <c r="B93">
        <v>866961666.34430099</v>
      </c>
      <c r="C93">
        <v>1183.0427114382899</v>
      </c>
      <c r="D93">
        <f t="shared" si="16"/>
        <v>1.18304271143829</v>
      </c>
    </row>
    <row r="94" spans="2:4" x14ac:dyDescent="0.4">
      <c r="B94">
        <v>686269377.04671073</v>
      </c>
      <c r="C94">
        <v>1094.3729063828582</v>
      </c>
      <c r="D94">
        <f t="shared" si="16"/>
        <v>1.0943729063828582</v>
      </c>
    </row>
    <row r="95" spans="2:4" x14ac:dyDescent="0.4">
      <c r="B95">
        <v>805563487.10631084</v>
      </c>
      <c r="C95">
        <v>1154.4285276894129</v>
      </c>
      <c r="D95">
        <f t="shared" si="16"/>
        <v>1.1544285276894131</v>
      </c>
    </row>
    <row r="96" spans="2:4" x14ac:dyDescent="0.4">
      <c r="B96">
        <v>1227874276.1771603</v>
      </c>
      <c r="C96">
        <v>1328.5719925888254</v>
      </c>
      <c r="D96">
        <f t="shared" si="16"/>
        <v>1.3285719925888255</v>
      </c>
    </row>
    <row r="97" spans="2:4" x14ac:dyDescent="0.4">
      <c r="B97">
        <v>139981388.84357989</v>
      </c>
      <c r="C97">
        <v>644.20470430753505</v>
      </c>
      <c r="D97">
        <f t="shared" si="16"/>
        <v>0.64420470430753507</v>
      </c>
    </row>
    <row r="98" spans="2:4" x14ac:dyDescent="0.4">
      <c r="B98">
        <v>2016956529.989594</v>
      </c>
      <c r="C98">
        <v>1567.5905569490553</v>
      </c>
      <c r="D98">
        <f t="shared" si="16"/>
        <v>1.5675905569490554</v>
      </c>
    </row>
    <row r="99" spans="2:4" x14ac:dyDescent="0.4">
      <c r="B99">
        <v>524601193.3539046</v>
      </c>
      <c r="C99">
        <v>1000.6377521491233</v>
      </c>
      <c r="D99">
        <f t="shared" si="16"/>
        <v>1.0006377521491234</v>
      </c>
    </row>
    <row r="100" spans="2:4" x14ac:dyDescent="0.4">
      <c r="B100">
        <v>656095754.84601402</v>
      </c>
      <c r="C100">
        <v>1078.0929394573179</v>
      </c>
      <c r="D100">
        <f t="shared" si="16"/>
        <v>1.078092939457318</v>
      </c>
    </row>
    <row r="101" spans="2:4" x14ac:dyDescent="0.4">
      <c r="B101">
        <v>212440048.22082809</v>
      </c>
      <c r="C101">
        <v>740.30825082164097</v>
      </c>
      <c r="D101">
        <f t="shared" si="16"/>
        <v>0.74030825082164098</v>
      </c>
    </row>
    <row r="102" spans="2:4" x14ac:dyDescent="0.4">
      <c r="B102">
        <v>5999050532.6448851</v>
      </c>
      <c r="C102">
        <v>2254.3843763397513</v>
      </c>
      <c r="D102">
        <f t="shared" si="16"/>
        <v>2.2543843763397513</v>
      </c>
    </row>
    <row r="103" spans="2:4" x14ac:dyDescent="0.4">
      <c r="B103">
        <v>128596709.28126471</v>
      </c>
      <c r="C103">
        <v>626.24423995207906</v>
      </c>
      <c r="D103">
        <f t="shared" si="16"/>
        <v>0.62624423995207912</v>
      </c>
    </row>
    <row r="104" spans="2:4" x14ac:dyDescent="0.4">
      <c r="B104">
        <v>363726420.68422931</v>
      </c>
      <c r="C104">
        <v>885.64309749826111</v>
      </c>
      <c r="D104">
        <f t="shared" si="16"/>
        <v>0.88564309749826109</v>
      </c>
    </row>
    <row r="105" spans="2:4" x14ac:dyDescent="0.4">
      <c r="B105">
        <v>2313309810.1125069</v>
      </c>
      <c r="C105">
        <v>1640.8859349444813</v>
      </c>
      <c r="D105">
        <f t="shared" si="16"/>
        <v>1.6408859349444813</v>
      </c>
    </row>
    <row r="106" spans="2:4" x14ac:dyDescent="0.4">
      <c r="B106">
        <v>687250228.85069978</v>
      </c>
      <c r="C106">
        <v>1094.8940363678134</v>
      </c>
      <c r="D106">
        <f t="shared" si="16"/>
        <v>1.0948940363678135</v>
      </c>
    </row>
    <row r="107" spans="2:4" x14ac:dyDescent="0.4">
      <c r="B107">
        <v>247241117.79786336</v>
      </c>
      <c r="C107">
        <v>778.70690436881318</v>
      </c>
      <c r="D107">
        <f t="shared" si="16"/>
        <v>0.77870690436881318</v>
      </c>
    </row>
    <row r="108" spans="2:4" x14ac:dyDescent="0.4">
      <c r="B108">
        <v>204529687.25198382</v>
      </c>
      <c r="C108">
        <v>731.00314257006869</v>
      </c>
      <c r="D108">
        <f t="shared" si="16"/>
        <v>0.73100314257006871</v>
      </c>
    </row>
    <row r="109" spans="2:4" x14ac:dyDescent="0.4">
      <c r="B109">
        <v>917799376.88907707</v>
      </c>
      <c r="C109">
        <v>1205.7290151240097</v>
      </c>
      <c r="D109">
        <f t="shared" si="16"/>
        <v>1.2057290151240097</v>
      </c>
    </row>
    <row r="110" spans="2:4" x14ac:dyDescent="0.4">
      <c r="B110">
        <v>887447884.76459122</v>
      </c>
      <c r="C110">
        <v>1192.288656567426</v>
      </c>
      <c r="D110">
        <f t="shared" si="16"/>
        <v>1.192288656567426</v>
      </c>
    </row>
    <row r="111" spans="2:4" x14ac:dyDescent="0.4">
      <c r="B111">
        <v>323155073.86774457</v>
      </c>
      <c r="C111">
        <v>851.40746227661839</v>
      </c>
      <c r="D111">
        <f t="shared" si="16"/>
        <v>0.85140746227661845</v>
      </c>
    </row>
    <row r="112" spans="2:4" x14ac:dyDescent="0.4">
      <c r="B112">
        <v>350221263.14886791</v>
      </c>
      <c r="C112">
        <v>874.54325766837621</v>
      </c>
      <c r="D112">
        <f t="shared" si="16"/>
        <v>0.87454325766837626</v>
      </c>
    </row>
    <row r="113" spans="2:4" x14ac:dyDescent="0.4">
      <c r="B113">
        <v>443146767.95667404</v>
      </c>
      <c r="C113">
        <v>945.90964681161154</v>
      </c>
      <c r="D113">
        <f t="shared" si="16"/>
        <v>0.9459096468116116</v>
      </c>
    </row>
    <row r="114" spans="2:4" x14ac:dyDescent="0.4">
      <c r="B114">
        <v>194541875.3737739</v>
      </c>
      <c r="C114">
        <v>718.90497979208828</v>
      </c>
      <c r="D114">
        <f t="shared" si="16"/>
        <v>0.71890497979208834</v>
      </c>
    </row>
    <row r="115" spans="2:4" x14ac:dyDescent="0.4">
      <c r="B115">
        <v>486194585.5987671</v>
      </c>
      <c r="C115">
        <v>975.59709531049418</v>
      </c>
      <c r="D115">
        <f t="shared" si="16"/>
        <v>0.97559709531049421</v>
      </c>
    </row>
    <row r="116" spans="2:4" x14ac:dyDescent="0.4">
      <c r="B116">
        <v>788940977.31515241</v>
      </c>
      <c r="C116">
        <v>1146.4328726877068</v>
      </c>
      <c r="D116">
        <f t="shared" si="16"/>
        <v>1.1464328726877069</v>
      </c>
    </row>
    <row r="117" spans="2:4" x14ac:dyDescent="0.4">
      <c r="B117">
        <v>884244746.14941645</v>
      </c>
      <c r="C117">
        <v>1190.8524520831854</v>
      </c>
      <c r="D117">
        <f t="shared" si="16"/>
        <v>1.1908524520831854</v>
      </c>
    </row>
    <row r="118" spans="2:4" x14ac:dyDescent="0.4">
      <c r="B118">
        <v>313005069.94648594</v>
      </c>
      <c r="C118">
        <v>842.39849693641895</v>
      </c>
      <c r="D118">
        <f t="shared" si="16"/>
        <v>0.84239849693641899</v>
      </c>
    </row>
    <row r="119" spans="2:4" x14ac:dyDescent="0.4">
      <c r="B119">
        <v>147185184.38010803</v>
      </c>
      <c r="C119">
        <v>655.07117749340239</v>
      </c>
      <c r="D119">
        <f t="shared" si="16"/>
        <v>0.65507117749340238</v>
      </c>
    </row>
    <row r="120" spans="2:4" x14ac:dyDescent="0.4">
      <c r="B120">
        <v>459777033.66058499</v>
      </c>
      <c r="C120">
        <v>957.59723609960429</v>
      </c>
      <c r="D120">
        <f t="shared" si="16"/>
        <v>0.95759723609960434</v>
      </c>
    </row>
    <row r="121" spans="2:4" x14ac:dyDescent="0.4">
      <c r="B121">
        <v>236075444.90825149</v>
      </c>
      <c r="C121">
        <v>766.80346174720773</v>
      </c>
      <c r="D121">
        <f t="shared" si="16"/>
        <v>0.7668034617472077</v>
      </c>
    </row>
    <row r="122" spans="2:4" x14ac:dyDescent="0.4">
      <c r="B122">
        <v>567301905.98473692</v>
      </c>
      <c r="C122">
        <v>1027.0822097214191</v>
      </c>
      <c r="D122">
        <f t="shared" si="16"/>
        <v>1.0270822097214192</v>
      </c>
    </row>
    <row r="123" spans="2:4" x14ac:dyDescent="0.4">
      <c r="B123">
        <v>438493221.96167952</v>
      </c>
      <c r="C123">
        <v>942.5869457838354</v>
      </c>
      <c r="D123">
        <f t="shared" si="16"/>
        <v>0.94258694578383539</v>
      </c>
    </row>
    <row r="124" spans="2:4" x14ac:dyDescent="0.4">
      <c r="B124">
        <v>538107895.34138203</v>
      </c>
      <c r="C124">
        <v>1009.1527638371462</v>
      </c>
      <c r="D124">
        <f t="shared" si="16"/>
        <v>1.0091527638371462</v>
      </c>
    </row>
    <row r="125" spans="2:4" x14ac:dyDescent="0.4">
      <c r="B125">
        <v>631616774.8068639</v>
      </c>
      <c r="C125">
        <v>1064.5147361872207</v>
      </c>
      <c r="D125">
        <f t="shared" si="16"/>
        <v>1.0645147361872207</v>
      </c>
    </row>
    <row r="126" spans="2:4" x14ac:dyDescent="0.4">
      <c r="B126">
        <v>688599662.31441784</v>
      </c>
      <c r="C126">
        <v>1095.6101853606958</v>
      </c>
      <c r="D126">
        <f t="shared" si="16"/>
        <v>1.0956101853606959</v>
      </c>
    </row>
    <row r="127" spans="2:4" x14ac:dyDescent="0.4">
      <c r="B127">
        <v>204038619.70672214</v>
      </c>
      <c r="C127">
        <v>730.41763735592474</v>
      </c>
      <c r="D127">
        <f t="shared" si="16"/>
        <v>0.7304176373559248</v>
      </c>
    </row>
    <row r="128" spans="2:4" x14ac:dyDescent="0.4">
      <c r="B128">
        <v>402886315.77753007</v>
      </c>
      <c r="C128">
        <v>916.34981836627753</v>
      </c>
      <c r="D128">
        <f t="shared" si="16"/>
        <v>0.9163498183662776</v>
      </c>
    </row>
    <row r="129" spans="2:4" x14ac:dyDescent="0.4">
      <c r="B129">
        <v>957378051.60590458</v>
      </c>
      <c r="C129">
        <v>1222.8174140145009</v>
      </c>
      <c r="D129">
        <f t="shared" si="16"/>
        <v>1.2228174140145009</v>
      </c>
    </row>
    <row r="130" spans="2:4" x14ac:dyDescent="0.4">
      <c r="B130">
        <v>348459556.02269274</v>
      </c>
      <c r="C130">
        <v>873.07439607005983</v>
      </c>
      <c r="D130">
        <f t="shared" si="16"/>
        <v>0.87307439607005988</v>
      </c>
    </row>
    <row r="131" spans="2:4" x14ac:dyDescent="0.4">
      <c r="B131">
        <v>651030634.07376742</v>
      </c>
      <c r="C131">
        <v>1075.3114431181248</v>
      </c>
      <c r="D131">
        <f t="shared" si="16"/>
        <v>1.0753114431181248</v>
      </c>
    </row>
    <row r="132" spans="2:4" x14ac:dyDescent="0.4">
      <c r="B132">
        <v>704366861.15099835</v>
      </c>
      <c r="C132">
        <v>1103.9093987502497</v>
      </c>
      <c r="D132">
        <f t="shared" si="16"/>
        <v>1.1039093987502497</v>
      </c>
    </row>
    <row r="133" spans="2:4" x14ac:dyDescent="0.4">
      <c r="B133">
        <v>433856080.15558153</v>
      </c>
      <c r="C133">
        <v>939.25249043743736</v>
      </c>
      <c r="D133">
        <f t="shared" ref="D133:D145" si="17">C133*0.001</f>
        <v>0.93925249043743742</v>
      </c>
    </row>
    <row r="134" spans="2:4" x14ac:dyDescent="0.4">
      <c r="B134">
        <v>478456832.19953489</v>
      </c>
      <c r="C134">
        <v>970.39387370228667</v>
      </c>
      <c r="D134">
        <f t="shared" si="17"/>
        <v>0.97039387370228669</v>
      </c>
    </row>
    <row r="135" spans="2:4" x14ac:dyDescent="0.4">
      <c r="B135">
        <v>701154526.34743094</v>
      </c>
      <c r="C135">
        <v>1102.2286784238934</v>
      </c>
      <c r="D135">
        <f t="shared" si="17"/>
        <v>1.1022286784238935</v>
      </c>
    </row>
    <row r="136" spans="2:4" x14ac:dyDescent="0.4">
      <c r="B136">
        <v>511209429.20169359</v>
      </c>
      <c r="C136">
        <v>992.04965666641363</v>
      </c>
      <c r="D136">
        <f t="shared" si="17"/>
        <v>0.99204965666641365</v>
      </c>
    </row>
    <row r="137" spans="2:4" x14ac:dyDescent="0.4">
      <c r="B137">
        <v>596420597.56572807</v>
      </c>
      <c r="C137">
        <v>1044.3626632481319</v>
      </c>
      <c r="D137">
        <f t="shared" si="17"/>
        <v>1.044362663248132</v>
      </c>
    </row>
    <row r="138" spans="2:4" x14ac:dyDescent="0.4">
      <c r="B138">
        <v>802333051.79223645</v>
      </c>
      <c r="C138">
        <v>1152.8833141368696</v>
      </c>
      <c r="D138">
        <f t="shared" si="17"/>
        <v>1.1528833141368695</v>
      </c>
    </row>
    <row r="139" spans="2:4" x14ac:dyDescent="0.4">
      <c r="B139">
        <v>451542982.92035127</v>
      </c>
      <c r="C139">
        <v>951.84629790715314</v>
      </c>
      <c r="D139">
        <f t="shared" si="17"/>
        <v>0.95184629790715314</v>
      </c>
    </row>
    <row r="140" spans="2:4" x14ac:dyDescent="0.4">
      <c r="D140">
        <f t="shared" si="17"/>
        <v>0</v>
      </c>
    </row>
    <row r="141" spans="2:4" x14ac:dyDescent="0.4">
      <c r="D141">
        <f t="shared" si="17"/>
        <v>0</v>
      </c>
    </row>
    <row r="142" spans="2:4" x14ac:dyDescent="0.4">
      <c r="D142">
        <f t="shared" si="17"/>
        <v>0</v>
      </c>
    </row>
    <row r="143" spans="2:4" x14ac:dyDescent="0.4">
      <c r="D143">
        <f t="shared" si="17"/>
        <v>0</v>
      </c>
    </row>
    <row r="144" spans="2:4" x14ac:dyDescent="0.4">
      <c r="D144">
        <f t="shared" si="17"/>
        <v>0</v>
      </c>
    </row>
    <row r="145" spans="4:4" x14ac:dyDescent="0.4">
      <c r="D145">
        <f t="shared" si="17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2025-07-11T12:17:18Z</dcterms:modified>
</cp:coreProperties>
</file>